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Балагаева\Documents\"/>
    </mc:Choice>
  </mc:AlternateContent>
  <xr:revisionPtr revIDLastSave="0" documentId="8_{96ACB643-2D65-4464-B030-BE907E11AF2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</sheets>
  <definedNames>
    <definedName name="_xlnm.Print_Area" localSheetId="0">Лист1!$A$1:$D$126</definedName>
  </definedName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vpkr</author>
    <author xml:space="preserve"> </author>
    <author>Me</author>
    <author>Краснослободцев</author>
  </authors>
  <commentList>
    <comment ref="B6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7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8" authorId="1" shapeId="0" xr:uid="{00000000-0006-0000-0000-000003000000}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ОКТМО - общероссийский классификатор территорий муниципальных образований</t>
        </r>
      </text>
    </comment>
    <comment ref="B9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10" authorId="0" shapeId="0" xr:uid="{00000000-0006-0000-0000-000005000000}">
      <text>
        <r>
          <rPr>
            <sz val="9"/>
            <color indexed="81"/>
            <rFont val="Tahoma"/>
            <family val="2"/>
            <charset val="204"/>
          </rPr>
          <t>для поселений указывается число населенных пунктов, ед.</t>
        </r>
      </text>
    </comment>
    <comment ref="B11" authorId="0" shapeId="0" xr:uid="{00000000-0006-0000-0000-000006000000}">
      <text>
        <r>
          <rPr>
            <sz val="9"/>
            <color indexed="81"/>
            <rFont val="Tahoma"/>
            <family val="2"/>
            <charset val="204"/>
          </rPr>
          <t>При заполнении паспорта поселения информация не указывается</t>
        </r>
      </text>
    </comment>
    <comment ref="B12" authorId="0" shapeId="0" xr:uid="{00000000-0006-0000-0000-000007000000}">
      <text>
        <r>
          <rPr>
            <sz val="9"/>
            <color indexed="81"/>
            <rFont val="Tahoma"/>
            <family val="2"/>
            <charset val="204"/>
          </rPr>
          <t>Общее число глав поселений, входящих в состав МО, избираемых на прямых выборах. При заполнении паспорта поселения информация не указывается.</t>
        </r>
      </text>
    </comment>
    <comment ref="B13" authorId="1" shapeId="0" xr:uid="{00000000-0006-0000-0000-000008000000}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территориальное общественное самоуправление</t>
        </r>
      </text>
    </comment>
    <comment ref="B14" authorId="1" shapeId="0" xr:uid="{00000000-0006-0000-0000-000009000000}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перечислить организации и объединения межмуниципального сотрудниства, а также общественные организации представляющие интересы муниципального сообщества, членом которых является муниципальное образование</t>
        </r>
      </text>
    </comment>
    <comment ref="B16" authorId="0" shapeId="0" xr:uid="{00000000-0006-0000-0000-00000A000000}">
      <text>
        <r>
          <rPr>
            <sz val="9"/>
            <color indexed="81"/>
            <rFont val="Tahoma"/>
            <family val="2"/>
            <charset val="204"/>
          </rPr>
          <t xml:space="preserve">Указать высшее должностное лицо органа испольнительной власти муниципального образования (ФИО полностью)
</t>
        </r>
      </text>
    </comment>
    <comment ref="B17" authorId="0" shapeId="0" xr:uid="{00000000-0006-0000-0000-00000B000000}">
      <text>
        <r>
          <rPr>
            <sz val="9"/>
            <color indexed="81"/>
            <rFont val="Tahoma"/>
            <family val="2"/>
            <charset val="204"/>
          </rPr>
          <t>Полное наименование согласно Устава МО</t>
        </r>
      </text>
    </comment>
    <comment ref="B18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выбрать вариант из списка</t>
        </r>
      </text>
    </comment>
    <comment ref="B20" authorId="0" shapeId="0" xr:uid="{00000000-0006-0000-0000-00000D000000}">
      <text>
        <r>
          <rPr>
            <sz val="9"/>
            <color indexed="81"/>
            <rFont val="Tahoma"/>
            <family val="2"/>
            <charset val="204"/>
          </rPr>
          <t xml:space="preserve">указать дату последнего избрания. </t>
        </r>
      </text>
    </comment>
    <comment ref="B21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выбрать из выпадающего списка</t>
        </r>
      </text>
    </comment>
    <comment ref="B23" authorId="0" shapeId="0" xr:uid="{00000000-0006-0000-0000-00000F000000}">
      <text>
        <r>
          <rPr>
            <sz val="9"/>
            <color indexed="81"/>
            <rFont val="Tahoma"/>
            <family val="2"/>
            <charset val="204"/>
          </rPr>
          <t>штатная численность работающих на 01.01. года заполнения паспорта</t>
        </r>
      </text>
    </comment>
    <comment ref="B26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согласно Устава муниципалитета</t>
        </r>
      </text>
    </comment>
    <comment ref="B28" authorId="0" shapeId="0" xr:uid="{00000000-0006-0000-0000-000011000000}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указать в названии должности если является главой муниципального образования</t>
        </r>
      </text>
    </comment>
    <comment ref="B30" authorId="0" shapeId="0" xr:uid="{00000000-0006-0000-0000-000012000000}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выбрать из выпадающего списка</t>
        </r>
      </text>
    </comment>
    <comment ref="B31" authorId="0" shapeId="0" xr:uid="{00000000-0006-0000-0000-000013000000}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дата избрания ныне действующего совета депутатов</t>
        </r>
      </text>
    </comment>
    <comment ref="B34" authorId="0" shapeId="0" xr:uid="{00000000-0006-0000-0000-000014000000}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указать сколько всего депутатов избирается по мажоритарным округам</t>
        </r>
      </text>
    </comment>
    <comment ref="B35" authorId="2" shapeId="0" xr:uid="{00000000-0006-0000-0000-000015000000}">
      <text>
        <r>
          <rPr>
            <sz val="9"/>
            <color indexed="81"/>
            <rFont val="Tahoma"/>
            <family val="2"/>
            <charset val="204"/>
          </rPr>
          <t>В случае отсутствия мажоритарных округов поставить 0</t>
        </r>
      </text>
    </comment>
    <comment ref="B38" authorId="0" shapeId="0" xr:uid="{00000000-0006-0000-0000-000016000000}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дату заполнения паспорта</t>
        </r>
      </text>
    </comment>
    <comment ref="B51" authorId="3" shapeId="0" xr:uid="{00000000-0006-0000-0000-000017000000}">
      <text>
        <r>
          <rPr>
            <sz val="9"/>
            <color indexed="81"/>
            <rFont val="Tahoma"/>
            <family val="2"/>
            <charset val="204"/>
          </rPr>
          <t>минимальный процент голосов, необходимый для прохождения в представительный орган (0 - нет порога)</t>
        </r>
      </text>
    </comment>
    <comment ref="C55" authorId="2" shapeId="0" xr:uid="{00000000-0006-0000-0000-000018000000}">
      <text>
        <r>
          <rPr>
            <sz val="9"/>
            <color indexed="81"/>
            <rFont val="Tahoma"/>
            <family val="2"/>
            <charset val="204"/>
          </rPr>
          <t xml:space="preserve">указать результаты выборов на территории муниципального образования </t>
        </r>
      </text>
    </comment>
    <comment ref="B65" authorId="0" shapeId="0" xr:uid="{00000000-0006-0000-0000-000019000000}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указать ФИО 4-х кандидатов, набравших на последних выборах высшего должностного лица региона наибольшее число голосов избирателей</t>
        </r>
      </text>
    </comment>
    <comment ref="C65" authorId="2" shapeId="0" xr:uid="{00000000-0006-0000-0000-00001A000000}">
      <text>
        <r>
          <rPr>
            <sz val="9"/>
            <color indexed="81"/>
            <rFont val="Tahoma"/>
            <family val="2"/>
            <charset val="204"/>
          </rPr>
          <t xml:space="preserve">указать результаты выборов на территории муниципального образования </t>
        </r>
      </text>
    </comment>
    <comment ref="B71" authorId="2" shapeId="0" xr:uid="{00000000-0006-0000-0000-00001B000000}">
      <text>
        <r>
          <rPr>
            <sz val="9"/>
            <color indexed="81"/>
            <rFont val="Tahoma"/>
            <family val="2"/>
            <charset val="204"/>
          </rPr>
          <t xml:space="preserve">указать общее число кандидатов, участвовавших в последних выборах главы </t>
        </r>
      </text>
    </comment>
    <comment ref="B73" authorId="0" shapeId="0" xr:uid="{00000000-0006-0000-0000-00001C000000}">
      <text>
        <r>
          <rPr>
            <sz val="9"/>
            <color indexed="81"/>
            <rFont val="Tahoma"/>
            <family val="2"/>
            <charset val="204"/>
          </rPr>
          <t>Указать ФИО и результаты первых 3-х кандидатов последних выборов главы МО, набравших наибольшее число голосов.
Если глава избирается на конкурсной основе (сити-менеджер) - указать результаты конкурса (число голосов комиссии за каждого претендента)</t>
        </r>
      </text>
    </comment>
    <comment ref="C73" authorId="2" shapeId="0" xr:uid="{00000000-0006-0000-0000-00001D000000}">
      <text>
        <r>
          <rPr>
            <sz val="9"/>
            <color indexed="81"/>
            <rFont val="Tahoma"/>
            <family val="2"/>
            <charset val="204"/>
          </rPr>
          <t>указать результаты последних выборов на территории муниципального образования. В случае, если выборы прошли в два тура, указать результаты только второго тура</t>
        </r>
      </text>
    </comment>
    <comment ref="B78" authorId="2" shapeId="0" xr:uid="{00000000-0006-0000-0000-00001E000000}">
      <text>
        <r>
          <rPr>
            <sz val="9"/>
            <color indexed="81"/>
            <rFont val="Tahoma"/>
            <family val="2"/>
            <charset val="204"/>
          </rPr>
          <t xml:space="preserve">указать общее число кандидатов, участвовавших в последних выборах главы </t>
        </r>
      </text>
    </comment>
    <comment ref="B79" authorId="0" shapeId="0" xr:uid="{00000000-0006-0000-0000-00001F000000}">
      <text>
        <r>
          <rPr>
            <sz val="9"/>
            <color indexed="81"/>
            <rFont val="Tahoma"/>
            <family val="2"/>
            <charset val="204"/>
          </rPr>
          <t>Указать ФИО и результаты первых 3-х кандидатов последних выборов главы МО, набравших наибольшее число голосов.
Если глава избирается на конкурсной основе (сити-менеджер) - указать результаты конкурса (число голосов комиссии за каждого претендента)</t>
        </r>
      </text>
    </comment>
    <comment ref="B80" authorId="0" shapeId="0" xr:uid="{00000000-0006-0000-0000-000020000000}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среди иных указать не более 4-х политических партий и/или избирательных объединений с наибольшим результатом</t>
        </r>
      </text>
    </comment>
    <comment ref="C80" authorId="3" shapeId="0" xr:uid="{00000000-0006-0000-0000-000021000000}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указать только голосование за партию/объединение на последних выборах по единому округу</t>
        </r>
      </text>
    </comment>
    <comment ref="D80" authorId="3" shapeId="0" xr:uid="{00000000-0006-0000-0000-000022000000}">
      <text>
        <r>
          <rPr>
            <b/>
            <sz val="9"/>
            <color indexed="81"/>
            <rFont val="Tahoma"/>
            <family val="2"/>
            <charset val="204"/>
          </rPr>
          <t xml:space="preserve">vpkr:
</t>
        </r>
        <r>
          <rPr>
            <sz val="9"/>
            <color indexed="81"/>
            <rFont val="Tahoma"/>
            <family val="2"/>
            <charset val="204"/>
          </rPr>
          <t>указать только голосование за партию/объединение на последних выборах в законодательное собрание региона по единому округу</t>
        </r>
      </text>
    </comment>
    <comment ref="B95" authorId="0" shapeId="0" xr:uid="{00000000-0006-0000-0000-000023000000}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среди иных указать не более 3-х политических партий и/или избирательных объединений с наибольшим результатом</t>
        </r>
      </text>
    </comment>
    <comment ref="C95" authorId="0" shapeId="0" xr:uid="{00000000-0006-0000-0000-000024000000}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указать число проголосовавших за партию/объединение на последних выборах</t>
        </r>
      </text>
    </comment>
    <comment ref="D95" authorId="3" shapeId="0" xr:uid="{00000000-0006-0000-0000-000025000000}">
      <text>
        <r>
          <rPr>
            <b/>
            <sz val="9"/>
            <color indexed="81"/>
            <rFont val="Tahoma"/>
            <family val="2"/>
            <charset val="204"/>
          </rPr>
          <t xml:space="preserve">vpkr: </t>
        </r>
        <r>
          <rPr>
            <sz val="9"/>
            <color indexed="81"/>
            <rFont val="Tahoma"/>
            <family val="2"/>
            <charset val="204"/>
          </rPr>
          <t xml:space="preserve">партийная принадлежность фактического состава депутатов представительного органа
</t>
        </r>
      </text>
    </comment>
    <comment ref="B108" authorId="0" shapeId="0" xr:uid="{00000000-0006-0000-0000-000026000000}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среди иных указать не более 4-х политических партий и/или избирательных объединений с наибольшим результатом</t>
        </r>
      </text>
    </comment>
    <comment ref="C108" authorId="0" shapeId="0" xr:uid="{00000000-0006-0000-0000-000027000000}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указать число депутатов, выбранных по единому округу на последних выборах</t>
        </r>
      </text>
    </comment>
    <comment ref="D108" authorId="0" shapeId="0" xr:uid="{00000000-0006-0000-0000-000028000000}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указать число депутатов, выбранных по одно/многомандатным округам</t>
        </r>
      </text>
    </comment>
  </commentList>
</comments>
</file>

<file path=xl/sharedStrings.xml><?xml version="1.0" encoding="utf-8"?>
<sst xmlns="http://schemas.openxmlformats.org/spreadsheetml/2006/main" count="281" uniqueCount="187">
  <si>
    <t xml:space="preserve"> Приложение 5.1 к запросу
от 1 июля 2015 г. № А50-26з
(в редакции от 24 мая 2019 г.)  
</t>
  </si>
  <si>
    <t>ОБЩЕСТВЕННО-ПОЛИТИЧЕСКИЙ ПАСПОРТ                                  МУНИЦИПАЛЬНОГО ОБРАЗОВАНИЯ</t>
  </si>
  <si>
    <t>№</t>
  </si>
  <si>
    <t>Характеристика</t>
  </si>
  <si>
    <t>Формат данных</t>
  </si>
  <si>
    <t>Значение</t>
  </si>
  <si>
    <t>1.</t>
  </si>
  <si>
    <t>Общие сведения</t>
  </si>
  <si>
    <t>1.1</t>
  </si>
  <si>
    <t>Субъект РФ</t>
  </si>
  <si>
    <t>текст</t>
  </si>
  <si>
    <t>1.2</t>
  </si>
  <si>
    <t>Муниципальный район/городской округ</t>
  </si>
  <si>
    <t>1.3</t>
  </si>
  <si>
    <t>Городское/сельское поселение</t>
  </si>
  <si>
    <t>1.4</t>
  </si>
  <si>
    <t>Код ОКТМО</t>
  </si>
  <si>
    <t>1.5</t>
  </si>
  <si>
    <t xml:space="preserve">Численность избирателей МО </t>
  </si>
  <si>
    <t>число</t>
  </si>
  <si>
    <t>1.6</t>
  </si>
  <si>
    <t>Количество поселений в МО</t>
  </si>
  <si>
    <t>1.7</t>
  </si>
  <si>
    <t>Общее кол-во депутатов в предст. органах поселений</t>
  </si>
  <si>
    <t>1.8</t>
  </si>
  <si>
    <t>Общее кол-во избираемых глав в поселениях</t>
  </si>
  <si>
    <t>1.9</t>
  </si>
  <si>
    <t>Количество организаций ТОС</t>
  </si>
  <si>
    <t>1.10</t>
  </si>
  <si>
    <t>Членство в организациях межмуниципального сотрудничества</t>
  </si>
  <si>
    <t>2.</t>
  </si>
  <si>
    <t>Исполнительный орган МО</t>
  </si>
  <si>
    <t>2.1</t>
  </si>
  <si>
    <r>
      <t xml:space="preserve">Глава администрации МО </t>
    </r>
    <r>
      <rPr>
        <sz val="10"/>
        <rFont val="Times New Roman"/>
        <family val="1"/>
        <charset val="204"/>
      </rPr>
      <t>(ФИО)</t>
    </r>
  </si>
  <si>
    <t>2.2</t>
  </si>
  <si>
    <t>Наименование должности</t>
  </si>
  <si>
    <t>2.3</t>
  </si>
  <si>
    <t>Партийность главы администрации</t>
  </si>
  <si>
    <t>2.4</t>
  </si>
  <si>
    <t>Дата рождения</t>
  </si>
  <si>
    <t>дата</t>
  </si>
  <si>
    <t>2.5</t>
  </si>
  <si>
    <t>Дата избрания</t>
  </si>
  <si>
    <t>2.6</t>
  </si>
  <si>
    <t>Порядок избрания</t>
  </si>
  <si>
    <t>2.7</t>
  </si>
  <si>
    <t>Срок полномочий (лет)</t>
  </si>
  <si>
    <t>2.8</t>
  </si>
  <si>
    <t>Число работников администрации МО (чел.)</t>
  </si>
  <si>
    <t>2.9</t>
  </si>
  <si>
    <t>Дата новых выборов</t>
  </si>
  <si>
    <t>3.</t>
  </si>
  <si>
    <t>Представительный орган (ПО) МО</t>
  </si>
  <si>
    <t>3.1</t>
  </si>
  <si>
    <t>Представительный орган МО (наименование)</t>
  </si>
  <si>
    <t>3.2</t>
  </si>
  <si>
    <t>Председатель ПО (ФИО)</t>
  </si>
  <si>
    <t>3.3</t>
  </si>
  <si>
    <t>Наименование должности председателя</t>
  </si>
  <si>
    <t>3.4</t>
  </si>
  <si>
    <t>Дата рождения председателя</t>
  </si>
  <si>
    <t>3.5</t>
  </si>
  <si>
    <t>Партийность председателя</t>
  </si>
  <si>
    <t>3.6</t>
  </si>
  <si>
    <t>Дата избрания депутатов</t>
  </si>
  <si>
    <t>3.7</t>
  </si>
  <si>
    <t>Система выборов ПО</t>
  </si>
  <si>
    <t>3.8</t>
  </si>
  <si>
    <t>Число мандатов по единому округу</t>
  </si>
  <si>
    <t>3.9</t>
  </si>
  <si>
    <t>Число мандатов по мажоритарным округам</t>
  </si>
  <si>
    <t>3.10</t>
  </si>
  <si>
    <t>Вид мажоритарных округов</t>
  </si>
  <si>
    <t>3.11</t>
  </si>
  <si>
    <t>Число депутатов на постоянной основе</t>
  </si>
  <si>
    <t>3.12</t>
  </si>
  <si>
    <t>Количество депутатов по Уставу МО</t>
  </si>
  <si>
    <t>3.13</t>
  </si>
  <si>
    <t>Фактическое количество депутатов,</t>
  </si>
  <si>
    <t>3.13.1.</t>
  </si>
  <si>
    <t>в т.ч. мужчин</t>
  </si>
  <si>
    <t>3.13.2.1</t>
  </si>
  <si>
    <t>в т.ч. "Единой России"</t>
  </si>
  <si>
    <t>3.13.2.2.</t>
  </si>
  <si>
    <t>КПРФ</t>
  </si>
  <si>
    <t>3.13.2.3.</t>
  </si>
  <si>
    <t>ЛДПР</t>
  </si>
  <si>
    <t>3.13.2.4.</t>
  </si>
  <si>
    <t>"Справедливой России"</t>
  </si>
  <si>
    <t>3.13.2.5</t>
  </si>
  <si>
    <t>иных партий</t>
  </si>
  <si>
    <t>3.13.2.6.</t>
  </si>
  <si>
    <t>беспартийных</t>
  </si>
  <si>
    <t>3.13.3.1.</t>
  </si>
  <si>
    <t>в т.ч. в возрасте 18-25 лет</t>
  </si>
  <si>
    <t>3.13.3.2.</t>
  </si>
  <si>
    <t>26-35 лет</t>
  </si>
  <si>
    <t>3.13.3.3.</t>
  </si>
  <si>
    <t>36-49 лет</t>
  </si>
  <si>
    <t>3.13.3.4.</t>
  </si>
  <si>
    <t>50-65 лет</t>
  </si>
  <si>
    <t>3.13.3.5.</t>
  </si>
  <si>
    <t>старше 65 лет</t>
  </si>
  <si>
    <t>3.14</t>
  </si>
  <si>
    <t>Порог для партий</t>
  </si>
  <si>
    <t>3.15</t>
  </si>
  <si>
    <t>3.16</t>
  </si>
  <si>
    <t>Дата новых выборов в ПО</t>
  </si>
  <si>
    <t>4.</t>
  </si>
  <si>
    <t>Информация о выборах в МО</t>
  </si>
  <si>
    <t>4.1</t>
  </si>
  <si>
    <t>Выборы Президента РФ (18.03.2018)</t>
  </si>
  <si>
    <t>результат, чел.</t>
  </si>
  <si>
    <t>Путин В.В.</t>
  </si>
  <si>
    <t>Бабурин С.Н.</t>
  </si>
  <si>
    <t>Грудинин П.Н.</t>
  </si>
  <si>
    <t>Жириновский В.В.</t>
  </si>
  <si>
    <t>Собчак К.А.</t>
  </si>
  <si>
    <t>Сурайкин М.А.</t>
  </si>
  <si>
    <t>Титов Б.Ю.</t>
  </si>
  <si>
    <t>Явлинский Г.А.</t>
  </si>
  <si>
    <t>Явка</t>
  </si>
  <si>
    <t>4.2</t>
  </si>
  <si>
    <t xml:space="preserve">Выборы высшего должностного лица субъекта РФ </t>
  </si>
  <si>
    <t>партийность кандидата</t>
  </si>
  <si>
    <t>Всего кандидатов</t>
  </si>
  <si>
    <t>Явка всего</t>
  </si>
  <si>
    <t>4.3</t>
  </si>
  <si>
    <t>Выборы главы МО (ФИО кандидатов)</t>
  </si>
  <si>
    <t>4.4</t>
  </si>
  <si>
    <t>Выборы в представительные органы</t>
  </si>
  <si>
    <t>4.4.1</t>
  </si>
  <si>
    <t>Наименование полит. партий и избират. объединений</t>
  </si>
  <si>
    <t>выборы в ГД ФС РФ, чел.</t>
  </si>
  <si>
    <t>выборы в ЗС региона, чел.</t>
  </si>
  <si>
    <t>"Единая Россия"</t>
  </si>
  <si>
    <t>"Справедливая Россия"</t>
  </si>
  <si>
    <t>"Правое дело"</t>
  </si>
  <si>
    <t>"Яблоко"</t>
  </si>
  <si>
    <t>"Патриоты России"</t>
  </si>
  <si>
    <t>иное (указать название)</t>
  </si>
  <si>
    <t>4.4.2</t>
  </si>
  <si>
    <t>выборы в предст. орган МО, чел.</t>
  </si>
  <si>
    <t>всего депутатов ПО МО, чел.</t>
  </si>
  <si>
    <t>самовыдвиженцы</t>
  </si>
  <si>
    <t>4.4.3</t>
  </si>
  <si>
    <t>Выборы в ПО МО (по единому округу), чел.</t>
  </si>
  <si>
    <t>Выборы в представит. орган МО (по одно/многоманд. округам), чел.</t>
  </si>
  <si>
    <t>Дата заполенения</t>
  </si>
  <si>
    <t>ФИО ответственного за заполнение паспорта</t>
  </si>
  <si>
    <t>Контактный телефон ответственного за заполнение паспорта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</si>
  <si>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"ОПП N-ского поселения N-ского района 20__ года", где указать название мунипалитета и год заполнения паспорта. Просим не добавлять и не удалять ячейки в файле.</t>
  </si>
  <si>
    <t>самовыдвиженец</t>
  </si>
  <si>
    <t>сторонник "Единой России"</t>
  </si>
  <si>
    <t>мажоритарная</t>
  </si>
  <si>
    <t>прямые выборы</t>
  </si>
  <si>
    <t>ОНФ</t>
  </si>
  <si>
    <t>смешанная</t>
  </si>
  <si>
    <t>из состава депутатов</t>
  </si>
  <si>
    <t>беспартийный</t>
  </si>
  <si>
    <t>пропорциональная</t>
  </si>
  <si>
    <t>конкурсный отбор (сити менеджер)</t>
  </si>
  <si>
    <t>иная партия</t>
  </si>
  <si>
    <t>из депутатов поселений</t>
  </si>
  <si>
    <t>иная</t>
  </si>
  <si>
    <t>Тверская область</t>
  </si>
  <si>
    <t>Городского округ</t>
  </si>
  <si>
    <t>Петров Владимир Анатольевич</t>
  </si>
  <si>
    <t>Дума ЗАТО Солнечный</t>
  </si>
  <si>
    <t>Гаголина Елена Александровна</t>
  </si>
  <si>
    <t>Глава ЗАТО Солнечный</t>
  </si>
  <si>
    <t>один 10-мандатный</t>
  </si>
  <si>
    <t>Руденя И.М.</t>
  </si>
  <si>
    <t>Клейменов И.Ю.</t>
  </si>
  <si>
    <t>"Коммунисты России"</t>
  </si>
  <si>
    <t>Воробьева Л.Ф</t>
  </si>
  <si>
    <t>Игнатьков Д.А.</t>
  </si>
  <si>
    <t>Горлов О.Ю.</t>
  </si>
  <si>
    <t>"Партия пенсионеров"</t>
  </si>
  <si>
    <t>"Родина"</t>
  </si>
  <si>
    <t>"Новые люди"</t>
  </si>
  <si>
    <t>"Партия свободы и справедливости"</t>
  </si>
  <si>
    <t>"Зеленая альтернатива"</t>
  </si>
  <si>
    <t>"Зеленые"</t>
  </si>
  <si>
    <t>"Партия Роста"</t>
  </si>
  <si>
    <t>Председатель Думы ЗАТО Солнечный</t>
  </si>
  <si>
    <t>Быкова Л.А.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</si>
</sst>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 Cyr"/>
      <charset val="204"/>
    </font>
    <font>
      <sz val="8"/>
      <name val="Arial Cyr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9" fillId="0" borderId="1" xfId="0" applyFont="1" applyBorder="1"/>
    <xf numFmtId="0" fontId="10" fillId="0" borderId="0" xfId="0" applyFont="1"/>
    <xf numFmtId="0" fontId="9" fillId="0" borderId="2" xfId="0" applyFont="1" applyBorder="1"/>
    <xf numFmtId="0" fontId="2" fillId="0" borderId="1" xfId="0" applyFont="1" applyBorder="1"/>
    <xf numFmtId="49" fontId="6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wrapText="1"/>
    </xf>
    <xf numFmtId="49" fontId="6" fillId="0" borderId="1" xfId="0" applyNumberFormat="1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49" fontId="9" fillId="0" borderId="1" xfId="0" applyNumberFormat="1" applyFont="1" applyBorder="1"/>
    <xf numFmtId="49" fontId="9" fillId="0" borderId="1" xfId="0" applyNumberFormat="1" applyFont="1" applyBorder="1" applyAlignment="1">
      <alignment horizontal="left" wrapText="1"/>
    </xf>
    <xf numFmtId="0" fontId="9" fillId="0" borderId="1" xfId="0" applyFont="1" applyBorder="1" applyAlignment="1" applyProtection="1">
      <alignment horizontal="left" wrapText="1"/>
      <protection locked="0"/>
    </xf>
    <xf numFmtId="49" fontId="9" fillId="0" borderId="3" xfId="0" applyNumberFormat="1" applyFont="1" applyBorder="1"/>
    <xf numFmtId="49" fontId="9" fillId="0" borderId="4" xfId="0" applyNumberFormat="1" applyFont="1" applyBorder="1" applyAlignment="1">
      <alignment horizontal="left" wrapText="1"/>
    </xf>
    <xf numFmtId="49" fontId="9" fillId="0" borderId="5" xfId="0" applyNumberFormat="1" applyFont="1" applyBorder="1" applyAlignment="1">
      <alignment horizontal="left" wrapText="1"/>
    </xf>
    <xf numFmtId="0" fontId="0" fillId="0" borderId="1" xfId="0" applyBorder="1"/>
    <xf numFmtId="1" fontId="9" fillId="0" borderId="1" xfId="0" applyNumberFormat="1" applyFont="1" applyBorder="1" applyAlignment="1">
      <alignment horizontal="left" wrapText="1"/>
    </xf>
    <xf numFmtId="0" fontId="12" fillId="0" borderId="1" xfId="0" applyFont="1" applyBorder="1" applyAlignment="1">
      <alignment wrapText="1"/>
    </xf>
    <xf numFmtId="49" fontId="9" fillId="2" borderId="1" xfId="0" applyNumberFormat="1" applyFont="1" applyFill="1" applyBorder="1" applyAlignment="1" applyProtection="1">
      <alignment horizontal="left" wrapText="1"/>
      <protection locked="0"/>
    </xf>
    <xf numFmtId="1" fontId="9" fillId="2" borderId="1" xfId="0" applyNumberFormat="1" applyFont="1" applyFill="1" applyBorder="1" applyAlignment="1" applyProtection="1">
      <alignment horizontal="left" wrapText="1"/>
      <protection locked="0"/>
    </xf>
    <xf numFmtId="14" fontId="9" fillId="2" borderId="1" xfId="0" applyNumberFormat="1" applyFont="1" applyFill="1" applyBorder="1" applyAlignment="1" applyProtection="1">
      <alignment horizontal="left" wrapText="1"/>
      <protection locked="0"/>
    </xf>
    <xf numFmtId="0" fontId="9" fillId="2" borderId="6" xfId="0" applyFont="1" applyFill="1" applyBorder="1" applyAlignment="1" applyProtection="1">
      <alignment horizontal="left" wrapText="1"/>
      <protection locked="0"/>
    </xf>
    <xf numFmtId="49" fontId="7" fillId="2" borderId="4" xfId="0" applyNumberFormat="1" applyFont="1" applyFill="1" applyBorder="1" applyAlignment="1">
      <alignment horizontal="left" wrapText="1"/>
    </xf>
    <xf numFmtId="49" fontId="7" fillId="2" borderId="1" xfId="0" applyNumberFormat="1" applyFont="1" applyFill="1" applyBorder="1" applyAlignment="1">
      <alignment horizontal="left" wrapText="1"/>
    </xf>
    <xf numFmtId="49" fontId="9" fillId="2" borderId="4" xfId="0" applyNumberFormat="1" applyFont="1" applyFill="1" applyBorder="1" applyAlignment="1">
      <alignment horizontal="left" wrapText="1"/>
    </xf>
    <xf numFmtId="49" fontId="9" fillId="2" borderId="1" xfId="0" applyNumberFormat="1" applyFont="1" applyFill="1" applyBorder="1" applyAlignment="1">
      <alignment horizontal="left" wrapText="1"/>
    </xf>
    <xf numFmtId="0" fontId="1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49" fontId="9" fillId="0" borderId="4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14" fontId="7" fillId="2" borderId="1" xfId="0" applyNumberFormat="1" applyFont="1" applyFill="1" applyBorder="1" applyAlignment="1" applyProtection="1">
      <alignment wrapText="1"/>
      <protection locked="0"/>
    </xf>
    <xf numFmtId="0" fontId="0" fillId="2" borderId="1" xfId="0" applyFill="1" applyBorder="1"/>
    <xf numFmtId="49" fontId="9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left" wrapText="1"/>
    </xf>
    <xf numFmtId="0" fontId="11" fillId="0" borderId="1" xfId="0" applyFont="1" applyBorder="1"/>
    <xf numFmtId="49" fontId="9" fillId="0" borderId="3" xfId="0" applyNumberFormat="1" applyFont="1" applyBorder="1" applyAlignment="1">
      <alignment vertical="center"/>
    </xf>
    <xf numFmtId="49" fontId="9" fillId="0" borderId="1" xfId="0" applyNumberFormat="1" applyFont="1" applyBorder="1" applyAlignment="1">
      <alignment vertical="center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wrapText="1"/>
    </xf>
    <xf numFmtId="49" fontId="7" fillId="0" borderId="4" xfId="0" applyNumberFormat="1" applyFont="1" applyBorder="1" applyAlignment="1">
      <alignment horizontal="left" vertical="center" wrapText="1"/>
    </xf>
    <xf numFmtId="49" fontId="7" fillId="2" borderId="5" xfId="0" applyNumberFormat="1" applyFont="1" applyFill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2" fillId="0" borderId="0" xfId="0" applyFont="1"/>
    <xf numFmtId="0" fontId="11" fillId="0" borderId="0" xfId="0" applyFont="1" applyAlignment="1">
      <alignment horizontal="left" wrapText="1"/>
    </xf>
    <xf numFmtId="0" fontId="17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1"/>
  <sheetViews>
    <sheetView tabSelected="1" view="pageBreakPreview" topLeftCell="A100" zoomScaleSheetLayoutView="100" workbookViewId="0">
      <selection activeCell="B126" sqref="B126:D126"/>
    </sheetView>
  </sheetViews>
  <sheetFormatPr defaultRowHeight="14.25" x14ac:dyDescent="0.2"/>
  <cols>
    <col min="1" max="1" width="8.140625" customWidth="1"/>
    <col min="2" max="2" width="47.85546875" style="2" customWidth="1"/>
    <col min="3" max="3" width="15.140625" customWidth="1"/>
    <col min="4" max="4" width="17.5703125" customWidth="1"/>
    <col min="5" max="5" width="2.5703125" customWidth="1"/>
    <col min="6" max="7" width="17.140625" customWidth="1"/>
  </cols>
  <sheetData>
    <row r="1" spans="1:4" ht="46.9" customHeight="1" x14ac:dyDescent="0.25">
      <c r="A1" s="52" t="s">
        <v>0</v>
      </c>
      <c r="B1" s="52"/>
      <c r="C1" s="52"/>
      <c r="D1" s="52"/>
    </row>
    <row r="2" spans="1:4" ht="34.15" customHeight="1" x14ac:dyDescent="0.25">
      <c r="A2" s="49" t="s">
        <v>1</v>
      </c>
      <c r="B2" s="50"/>
      <c r="C2" s="50"/>
      <c r="D2" s="50"/>
    </row>
    <row r="3" spans="1:4" ht="28.5" x14ac:dyDescent="0.2">
      <c r="A3" s="5" t="s">
        <v>2</v>
      </c>
      <c r="B3" s="27" t="s">
        <v>3</v>
      </c>
      <c r="C3" s="27" t="s">
        <v>4</v>
      </c>
      <c r="D3" s="27" t="s">
        <v>5</v>
      </c>
    </row>
    <row r="4" spans="1:4" ht="15" x14ac:dyDescent="0.25">
      <c r="A4" s="6" t="s">
        <v>6</v>
      </c>
      <c r="B4" s="7" t="s">
        <v>7</v>
      </c>
      <c r="C4" s="4"/>
      <c r="D4" s="8"/>
    </row>
    <row r="5" spans="1:4" ht="15" x14ac:dyDescent="0.25">
      <c r="A5" s="9" t="s">
        <v>8</v>
      </c>
      <c r="B5" s="10" t="s">
        <v>9</v>
      </c>
      <c r="C5" s="1" t="s">
        <v>10</v>
      </c>
      <c r="D5" s="18" t="s">
        <v>165</v>
      </c>
    </row>
    <row r="6" spans="1:4" ht="15" x14ac:dyDescent="0.25">
      <c r="A6" s="9" t="s">
        <v>11</v>
      </c>
      <c r="B6" s="10" t="s">
        <v>12</v>
      </c>
      <c r="C6" s="1" t="s">
        <v>10</v>
      </c>
      <c r="D6" s="18" t="s">
        <v>166</v>
      </c>
    </row>
    <row r="7" spans="1:4" ht="15" x14ac:dyDescent="0.25">
      <c r="A7" s="9" t="s">
        <v>13</v>
      </c>
      <c r="B7" s="10" t="s">
        <v>14</v>
      </c>
      <c r="C7" s="1" t="s">
        <v>10</v>
      </c>
      <c r="D7" s="18"/>
    </row>
    <row r="8" spans="1:4" ht="15" x14ac:dyDescent="0.25">
      <c r="A8" s="9" t="s">
        <v>15</v>
      </c>
      <c r="B8" s="10" t="s">
        <v>16</v>
      </c>
      <c r="C8" s="1" t="s">
        <v>10</v>
      </c>
      <c r="D8" s="19">
        <v>28756000</v>
      </c>
    </row>
    <row r="9" spans="1:4" ht="15" x14ac:dyDescent="0.25">
      <c r="A9" s="9" t="s">
        <v>17</v>
      </c>
      <c r="B9" s="10" t="s">
        <v>18</v>
      </c>
      <c r="C9" s="1" t="s">
        <v>19</v>
      </c>
      <c r="D9" s="19">
        <v>1579</v>
      </c>
    </row>
    <row r="10" spans="1:4" ht="15" x14ac:dyDescent="0.25">
      <c r="A10" s="9" t="s">
        <v>20</v>
      </c>
      <c r="B10" s="10" t="s">
        <v>21</v>
      </c>
      <c r="C10" s="1" t="s">
        <v>19</v>
      </c>
      <c r="D10" s="19">
        <v>0</v>
      </c>
    </row>
    <row r="11" spans="1:4" ht="29.25" customHeight="1" x14ac:dyDescent="0.25">
      <c r="A11" s="39" t="s">
        <v>22</v>
      </c>
      <c r="B11" s="34" t="s">
        <v>23</v>
      </c>
      <c r="C11" s="30" t="s">
        <v>19</v>
      </c>
      <c r="D11" s="19">
        <v>0</v>
      </c>
    </row>
    <row r="12" spans="1:4" ht="15" x14ac:dyDescent="0.25">
      <c r="A12" s="9" t="s">
        <v>24</v>
      </c>
      <c r="B12" s="10" t="s">
        <v>25</v>
      </c>
      <c r="C12" s="1" t="s">
        <v>19</v>
      </c>
      <c r="D12" s="19">
        <v>0</v>
      </c>
    </row>
    <row r="13" spans="1:4" ht="15" x14ac:dyDescent="0.25">
      <c r="A13" s="9" t="s">
        <v>26</v>
      </c>
      <c r="B13" s="10" t="s">
        <v>27</v>
      </c>
      <c r="C13" s="1" t="s">
        <v>19</v>
      </c>
      <c r="D13" s="19">
        <v>0</v>
      </c>
    </row>
    <row r="14" spans="1:4" ht="30" x14ac:dyDescent="0.25">
      <c r="A14" s="9" t="s">
        <v>28</v>
      </c>
      <c r="B14" s="10" t="s">
        <v>29</v>
      </c>
      <c r="C14" s="1" t="s">
        <v>10</v>
      </c>
      <c r="D14" s="19">
        <v>0</v>
      </c>
    </row>
    <row r="15" spans="1:4" ht="15" x14ac:dyDescent="0.25">
      <c r="A15" s="6" t="s">
        <v>30</v>
      </c>
      <c r="B15" s="7" t="s">
        <v>31</v>
      </c>
      <c r="C15" s="4"/>
      <c r="D15" s="11"/>
    </row>
    <row r="16" spans="1:4" ht="30" x14ac:dyDescent="0.25">
      <c r="A16" s="9" t="s">
        <v>32</v>
      </c>
      <c r="B16" s="10" t="s">
        <v>33</v>
      </c>
      <c r="C16" s="1" t="s">
        <v>10</v>
      </c>
      <c r="D16" s="19" t="s">
        <v>167</v>
      </c>
    </row>
    <row r="17" spans="1:4" ht="30" x14ac:dyDescent="0.25">
      <c r="A17" s="9" t="s">
        <v>34</v>
      </c>
      <c r="B17" s="10" t="s">
        <v>35</v>
      </c>
      <c r="C17" s="1" t="s">
        <v>10</v>
      </c>
      <c r="D17" s="19" t="s">
        <v>170</v>
      </c>
    </row>
    <row r="18" spans="1:4" ht="15" x14ac:dyDescent="0.25">
      <c r="A18" s="9" t="s">
        <v>36</v>
      </c>
      <c r="B18" s="10" t="s">
        <v>37</v>
      </c>
      <c r="C18" s="1" t="s">
        <v>10</v>
      </c>
      <c r="D18" s="19" t="s">
        <v>135</v>
      </c>
    </row>
    <row r="19" spans="1:4" ht="15" x14ac:dyDescent="0.25">
      <c r="A19" s="9" t="s">
        <v>38</v>
      </c>
      <c r="B19" s="10" t="s">
        <v>39</v>
      </c>
      <c r="C19" s="1" t="s">
        <v>40</v>
      </c>
      <c r="D19" s="20">
        <v>20976</v>
      </c>
    </row>
    <row r="20" spans="1:4" ht="15" x14ac:dyDescent="0.25">
      <c r="A20" s="9" t="s">
        <v>41</v>
      </c>
      <c r="B20" s="10" t="s">
        <v>42</v>
      </c>
      <c r="C20" s="1" t="s">
        <v>40</v>
      </c>
      <c r="D20" s="20">
        <v>44599</v>
      </c>
    </row>
    <row r="21" spans="1:4" ht="30" x14ac:dyDescent="0.25">
      <c r="A21" s="12" t="s">
        <v>43</v>
      </c>
      <c r="B21" s="10" t="s">
        <v>44</v>
      </c>
      <c r="C21" s="3" t="s">
        <v>10</v>
      </c>
      <c r="D21" s="21" t="s">
        <v>161</v>
      </c>
    </row>
    <row r="22" spans="1:4" ht="15" x14ac:dyDescent="0.25">
      <c r="A22" s="12" t="s">
        <v>45</v>
      </c>
      <c r="B22" s="10" t="s">
        <v>46</v>
      </c>
      <c r="C22" s="1" t="s">
        <v>19</v>
      </c>
      <c r="D22" s="19">
        <v>5</v>
      </c>
    </row>
    <row r="23" spans="1:4" ht="15" x14ac:dyDescent="0.25">
      <c r="A23" s="12" t="s">
        <v>47</v>
      </c>
      <c r="B23" s="10" t="s">
        <v>48</v>
      </c>
      <c r="C23" s="1" t="s">
        <v>19</v>
      </c>
      <c r="D23" s="19">
        <v>16</v>
      </c>
    </row>
    <row r="24" spans="1:4" ht="15" x14ac:dyDescent="0.25">
      <c r="A24" s="12" t="s">
        <v>49</v>
      </c>
      <c r="B24" s="10" t="s">
        <v>50</v>
      </c>
      <c r="C24" s="1" t="s">
        <v>40</v>
      </c>
      <c r="D24" s="20">
        <v>46447</v>
      </c>
    </row>
    <row r="25" spans="1:4" ht="15" x14ac:dyDescent="0.25">
      <c r="A25" s="6" t="s">
        <v>51</v>
      </c>
      <c r="B25" s="7" t="s">
        <v>52</v>
      </c>
      <c r="C25" s="4"/>
      <c r="D25" s="11"/>
    </row>
    <row r="26" spans="1:4" ht="30" x14ac:dyDescent="0.25">
      <c r="A26" s="12" t="s">
        <v>53</v>
      </c>
      <c r="B26" s="10" t="s">
        <v>54</v>
      </c>
      <c r="C26" s="1" t="s">
        <v>10</v>
      </c>
      <c r="D26" s="19" t="s">
        <v>168</v>
      </c>
    </row>
    <row r="27" spans="1:4" ht="30" x14ac:dyDescent="0.25">
      <c r="A27" s="12" t="s">
        <v>55</v>
      </c>
      <c r="B27" s="10" t="s">
        <v>56</v>
      </c>
      <c r="C27" s="1" t="s">
        <v>10</v>
      </c>
      <c r="D27" s="19" t="s">
        <v>169</v>
      </c>
    </row>
    <row r="28" spans="1:4" ht="45" x14ac:dyDescent="0.25">
      <c r="A28" s="12" t="s">
        <v>57</v>
      </c>
      <c r="B28" s="10" t="s">
        <v>58</v>
      </c>
      <c r="C28" s="1" t="s">
        <v>10</v>
      </c>
      <c r="D28" s="19" t="s">
        <v>185</v>
      </c>
    </row>
    <row r="29" spans="1:4" ht="15" x14ac:dyDescent="0.25">
      <c r="A29" s="12" t="s">
        <v>59</v>
      </c>
      <c r="B29" s="10" t="s">
        <v>60</v>
      </c>
      <c r="C29" s="1" t="s">
        <v>40</v>
      </c>
      <c r="D29" s="20">
        <v>22306</v>
      </c>
    </row>
    <row r="30" spans="1:4" ht="30" x14ac:dyDescent="0.25">
      <c r="A30" s="12" t="s">
        <v>61</v>
      </c>
      <c r="B30" s="10" t="s">
        <v>62</v>
      </c>
      <c r="C30" s="1" t="s">
        <v>19</v>
      </c>
      <c r="D30" s="19" t="s">
        <v>153</v>
      </c>
    </row>
    <row r="31" spans="1:4" ht="15" x14ac:dyDescent="0.25">
      <c r="A31" s="12" t="s">
        <v>63</v>
      </c>
      <c r="B31" s="10" t="s">
        <v>64</v>
      </c>
      <c r="C31" s="1" t="s">
        <v>40</v>
      </c>
      <c r="D31" s="20">
        <v>44087</v>
      </c>
    </row>
    <row r="32" spans="1:4" ht="15" x14ac:dyDescent="0.25">
      <c r="A32" s="12" t="s">
        <v>65</v>
      </c>
      <c r="B32" s="10" t="s">
        <v>66</v>
      </c>
      <c r="C32" s="1" t="s">
        <v>10</v>
      </c>
      <c r="D32" s="21" t="s">
        <v>154</v>
      </c>
    </row>
    <row r="33" spans="1:4" ht="15" x14ac:dyDescent="0.25">
      <c r="A33" s="12" t="s">
        <v>67</v>
      </c>
      <c r="B33" s="10" t="s">
        <v>68</v>
      </c>
      <c r="C33" s="1" t="s">
        <v>19</v>
      </c>
      <c r="D33" s="19">
        <v>10</v>
      </c>
    </row>
    <row r="34" spans="1:4" ht="15" x14ac:dyDescent="0.25">
      <c r="A34" s="12" t="s">
        <v>69</v>
      </c>
      <c r="B34" s="10" t="s">
        <v>70</v>
      </c>
      <c r="C34" s="1" t="s">
        <v>19</v>
      </c>
      <c r="D34" s="19">
        <v>10</v>
      </c>
    </row>
    <row r="35" spans="1:4" ht="30" x14ac:dyDescent="0.25">
      <c r="A35" s="12" t="s">
        <v>71</v>
      </c>
      <c r="B35" s="10" t="s">
        <v>72</v>
      </c>
      <c r="C35" s="1" t="s">
        <v>10</v>
      </c>
      <c r="D35" s="19" t="s">
        <v>171</v>
      </c>
    </row>
    <row r="36" spans="1:4" ht="15" x14ac:dyDescent="0.25">
      <c r="A36" s="12" t="s">
        <v>73</v>
      </c>
      <c r="B36" s="10" t="s">
        <v>74</v>
      </c>
      <c r="C36" s="1" t="s">
        <v>19</v>
      </c>
      <c r="D36" s="19">
        <v>0</v>
      </c>
    </row>
    <row r="37" spans="1:4" ht="15" x14ac:dyDescent="0.25">
      <c r="A37" s="12" t="s">
        <v>75</v>
      </c>
      <c r="B37" s="10" t="s">
        <v>76</v>
      </c>
      <c r="C37" s="1" t="s">
        <v>19</v>
      </c>
      <c r="D37" s="19">
        <v>10</v>
      </c>
    </row>
    <row r="38" spans="1:4" ht="15" x14ac:dyDescent="0.25">
      <c r="A38" s="12" t="s">
        <v>77</v>
      </c>
      <c r="B38" s="10" t="s">
        <v>78</v>
      </c>
      <c r="C38" s="1" t="s">
        <v>19</v>
      </c>
      <c r="D38" s="19">
        <v>10</v>
      </c>
    </row>
    <row r="39" spans="1:4" ht="15" x14ac:dyDescent="0.25">
      <c r="A39" s="12" t="s">
        <v>79</v>
      </c>
      <c r="B39" s="10" t="s">
        <v>80</v>
      </c>
      <c r="C39" s="1" t="s">
        <v>19</v>
      </c>
      <c r="D39" s="19">
        <v>5</v>
      </c>
    </row>
    <row r="40" spans="1:4" ht="15" x14ac:dyDescent="0.25">
      <c r="A40" s="12" t="s">
        <v>81</v>
      </c>
      <c r="B40" s="10" t="s">
        <v>82</v>
      </c>
      <c r="C40" s="1" t="s">
        <v>19</v>
      </c>
      <c r="D40" s="19">
        <v>8</v>
      </c>
    </row>
    <row r="41" spans="1:4" ht="15" x14ac:dyDescent="0.25">
      <c r="A41" s="12" t="s">
        <v>83</v>
      </c>
      <c r="B41" s="10" t="s">
        <v>84</v>
      </c>
      <c r="C41" s="1" t="s">
        <v>19</v>
      </c>
      <c r="D41" s="19">
        <v>0</v>
      </c>
    </row>
    <row r="42" spans="1:4" ht="15" x14ac:dyDescent="0.25">
      <c r="A42" s="12" t="s">
        <v>85</v>
      </c>
      <c r="B42" s="10" t="s">
        <v>86</v>
      </c>
      <c r="C42" s="1" t="s">
        <v>19</v>
      </c>
      <c r="D42" s="19">
        <v>0</v>
      </c>
    </row>
    <row r="43" spans="1:4" ht="15" x14ac:dyDescent="0.25">
      <c r="A43" s="12" t="s">
        <v>87</v>
      </c>
      <c r="B43" s="10" t="s">
        <v>88</v>
      </c>
      <c r="C43" s="1" t="s">
        <v>19</v>
      </c>
      <c r="D43" s="19">
        <v>0</v>
      </c>
    </row>
    <row r="44" spans="1:4" ht="15" x14ac:dyDescent="0.25">
      <c r="A44" s="12" t="s">
        <v>89</v>
      </c>
      <c r="B44" s="10" t="s">
        <v>90</v>
      </c>
      <c r="C44" s="1" t="s">
        <v>19</v>
      </c>
      <c r="D44" s="19">
        <v>0</v>
      </c>
    </row>
    <row r="45" spans="1:4" ht="15" x14ac:dyDescent="0.25">
      <c r="A45" s="12" t="s">
        <v>91</v>
      </c>
      <c r="B45" s="10" t="s">
        <v>92</v>
      </c>
      <c r="C45" s="1" t="s">
        <v>19</v>
      </c>
      <c r="D45" s="19">
        <v>2</v>
      </c>
    </row>
    <row r="46" spans="1:4" ht="15" x14ac:dyDescent="0.25">
      <c r="A46" s="12" t="s">
        <v>93</v>
      </c>
      <c r="B46" s="10" t="s">
        <v>94</v>
      </c>
      <c r="C46" s="1" t="s">
        <v>19</v>
      </c>
      <c r="D46" s="19">
        <v>0</v>
      </c>
    </row>
    <row r="47" spans="1:4" ht="15" x14ac:dyDescent="0.25">
      <c r="A47" s="12" t="s">
        <v>95</v>
      </c>
      <c r="B47" s="10" t="s">
        <v>96</v>
      </c>
      <c r="C47" s="1" t="s">
        <v>19</v>
      </c>
      <c r="D47" s="19">
        <v>0</v>
      </c>
    </row>
    <row r="48" spans="1:4" ht="15" x14ac:dyDescent="0.25">
      <c r="A48" s="12" t="s">
        <v>97</v>
      </c>
      <c r="B48" s="10" t="s">
        <v>98</v>
      </c>
      <c r="C48" s="1" t="s">
        <v>19</v>
      </c>
      <c r="D48" s="19">
        <v>3</v>
      </c>
    </row>
    <row r="49" spans="1:4" ht="15" x14ac:dyDescent="0.25">
      <c r="A49" s="12" t="s">
        <v>99</v>
      </c>
      <c r="B49" s="10" t="s">
        <v>100</v>
      </c>
      <c r="C49" s="1" t="s">
        <v>19</v>
      </c>
      <c r="D49" s="19">
        <v>5</v>
      </c>
    </row>
    <row r="50" spans="1:4" ht="15" x14ac:dyDescent="0.25">
      <c r="A50" s="12" t="s">
        <v>101</v>
      </c>
      <c r="B50" s="10" t="s">
        <v>102</v>
      </c>
      <c r="C50" s="1" t="s">
        <v>19</v>
      </c>
      <c r="D50" s="19">
        <v>2</v>
      </c>
    </row>
    <row r="51" spans="1:4" ht="15" x14ac:dyDescent="0.25">
      <c r="A51" s="12" t="s">
        <v>103</v>
      </c>
      <c r="B51" s="10" t="s">
        <v>104</v>
      </c>
      <c r="C51" s="1" t="s">
        <v>19</v>
      </c>
      <c r="D51" s="19">
        <v>0</v>
      </c>
    </row>
    <row r="52" spans="1:4" ht="15" x14ac:dyDescent="0.25">
      <c r="A52" s="12" t="s">
        <v>105</v>
      </c>
      <c r="B52" s="10" t="s">
        <v>46</v>
      </c>
      <c r="C52" s="1" t="s">
        <v>19</v>
      </c>
      <c r="D52" s="19">
        <v>5</v>
      </c>
    </row>
    <row r="53" spans="1:4" ht="15" x14ac:dyDescent="0.25">
      <c r="A53" s="12" t="s">
        <v>106</v>
      </c>
      <c r="B53" s="10" t="s">
        <v>107</v>
      </c>
      <c r="C53" s="1" t="s">
        <v>40</v>
      </c>
      <c r="D53" s="20">
        <v>45914</v>
      </c>
    </row>
    <row r="54" spans="1:4" ht="15" x14ac:dyDescent="0.25">
      <c r="A54" s="6" t="s">
        <v>108</v>
      </c>
      <c r="B54" s="7" t="s">
        <v>109</v>
      </c>
      <c r="C54" s="4"/>
      <c r="D54" s="11"/>
    </row>
    <row r="55" spans="1:4" ht="15" x14ac:dyDescent="0.25">
      <c r="A55" s="9" t="s">
        <v>110</v>
      </c>
      <c r="B55" s="45" t="s">
        <v>111</v>
      </c>
      <c r="C55" s="29" t="s">
        <v>112</v>
      </c>
      <c r="D55" s="10"/>
    </row>
    <row r="56" spans="1:4" ht="15" x14ac:dyDescent="0.25">
      <c r="A56" s="9"/>
      <c r="B56" s="46" t="s">
        <v>113</v>
      </c>
      <c r="C56" s="19">
        <v>780</v>
      </c>
      <c r="D56" s="10"/>
    </row>
    <row r="57" spans="1:4" ht="15" customHeight="1" x14ac:dyDescent="0.25">
      <c r="A57" s="9"/>
      <c r="B57" s="46" t="s">
        <v>114</v>
      </c>
      <c r="C57" s="19">
        <v>14</v>
      </c>
      <c r="D57" s="10"/>
    </row>
    <row r="58" spans="1:4" ht="15" x14ac:dyDescent="0.25">
      <c r="A58" s="9"/>
      <c r="B58" s="46" t="s">
        <v>115</v>
      </c>
      <c r="C58" s="19">
        <v>170</v>
      </c>
      <c r="D58" s="10"/>
    </row>
    <row r="59" spans="1:4" ht="15" customHeight="1" x14ac:dyDescent="0.25">
      <c r="A59" s="9"/>
      <c r="B59" s="46" t="s">
        <v>116</v>
      </c>
      <c r="C59" s="19">
        <v>79</v>
      </c>
      <c r="D59" s="10"/>
    </row>
    <row r="60" spans="1:4" ht="15" customHeight="1" x14ac:dyDescent="0.25">
      <c r="A60" s="9"/>
      <c r="B60" s="46" t="s">
        <v>117</v>
      </c>
      <c r="C60" s="19">
        <v>15</v>
      </c>
      <c r="D60" s="10"/>
    </row>
    <row r="61" spans="1:4" ht="15" x14ac:dyDescent="0.25">
      <c r="A61" s="9"/>
      <c r="B61" s="47" t="s">
        <v>118</v>
      </c>
      <c r="C61" s="19"/>
      <c r="D61" s="10"/>
    </row>
    <row r="62" spans="1:4" ht="15" x14ac:dyDescent="0.25">
      <c r="A62" s="9"/>
      <c r="B62" s="46" t="s">
        <v>119</v>
      </c>
      <c r="C62" s="19"/>
      <c r="D62" s="10"/>
    </row>
    <row r="63" spans="1:4" ht="15" x14ac:dyDescent="0.25">
      <c r="A63" s="9"/>
      <c r="B63" s="46" t="s">
        <v>120</v>
      </c>
      <c r="C63" s="19"/>
      <c r="D63" s="10"/>
    </row>
    <row r="64" spans="1:4" ht="15" x14ac:dyDescent="0.25">
      <c r="A64" s="9"/>
      <c r="B64" s="46" t="s">
        <v>121</v>
      </c>
      <c r="C64" s="19">
        <v>1088</v>
      </c>
      <c r="D64" s="16"/>
    </row>
    <row r="65" spans="1:4" ht="30" x14ac:dyDescent="0.25">
      <c r="A65" s="38" t="s">
        <v>122</v>
      </c>
      <c r="B65" s="35" t="s">
        <v>123</v>
      </c>
      <c r="C65" s="42" t="s">
        <v>112</v>
      </c>
      <c r="D65" s="43" t="s">
        <v>124</v>
      </c>
    </row>
    <row r="66" spans="1:4" ht="15" x14ac:dyDescent="0.25">
      <c r="A66" s="9"/>
      <c r="B66" s="22" t="s">
        <v>172</v>
      </c>
      <c r="C66" s="19">
        <v>500</v>
      </c>
      <c r="D66" s="19" t="s">
        <v>135</v>
      </c>
    </row>
    <row r="67" spans="1:4" ht="15" x14ac:dyDescent="0.25">
      <c r="A67" s="9"/>
      <c r="B67" s="22" t="s">
        <v>175</v>
      </c>
      <c r="C67" s="19">
        <v>154</v>
      </c>
      <c r="D67" s="19" t="s">
        <v>84</v>
      </c>
    </row>
    <row r="68" spans="1:4" ht="27" customHeight="1" x14ac:dyDescent="0.25">
      <c r="A68" s="9"/>
      <c r="B68" s="22" t="s">
        <v>176</v>
      </c>
      <c r="C68" s="19">
        <v>69</v>
      </c>
      <c r="D68" s="19" t="s">
        <v>136</v>
      </c>
    </row>
    <row r="69" spans="1:4" ht="16.5" customHeight="1" x14ac:dyDescent="0.25">
      <c r="A69" s="9"/>
      <c r="B69" s="23" t="s">
        <v>177</v>
      </c>
      <c r="C69" s="19">
        <v>35</v>
      </c>
      <c r="D69" s="19" t="s">
        <v>86</v>
      </c>
    </row>
    <row r="70" spans="1:4" ht="16.5" customHeight="1" x14ac:dyDescent="0.25">
      <c r="A70" s="9"/>
      <c r="B70" s="48" t="s">
        <v>173</v>
      </c>
      <c r="C70" s="19">
        <v>34</v>
      </c>
      <c r="D70" s="19" t="s">
        <v>162</v>
      </c>
    </row>
    <row r="71" spans="1:4" ht="16.5" customHeight="1" x14ac:dyDescent="0.25">
      <c r="A71" s="9"/>
      <c r="B71" s="14" t="s">
        <v>125</v>
      </c>
      <c r="C71" s="19">
        <v>5</v>
      </c>
      <c r="D71" s="15"/>
    </row>
    <row r="72" spans="1:4" ht="16.5" customHeight="1" x14ac:dyDescent="0.25">
      <c r="A72" s="9"/>
      <c r="B72" s="14" t="s">
        <v>126</v>
      </c>
      <c r="C72" s="19">
        <v>820</v>
      </c>
      <c r="D72" s="15"/>
    </row>
    <row r="73" spans="1:4" ht="27.6" customHeight="1" x14ac:dyDescent="0.2">
      <c r="A73" s="39" t="s">
        <v>127</v>
      </c>
      <c r="B73" s="28" t="s">
        <v>128</v>
      </c>
      <c r="C73" s="42" t="s">
        <v>112</v>
      </c>
      <c r="D73" s="44" t="s">
        <v>124</v>
      </c>
    </row>
    <row r="74" spans="1:4" ht="16.5" customHeight="1" x14ac:dyDescent="0.25">
      <c r="A74" s="9"/>
      <c r="B74" s="22"/>
      <c r="C74" s="19"/>
      <c r="D74" s="19"/>
    </row>
    <row r="75" spans="1:4" ht="16.5" customHeight="1" x14ac:dyDescent="0.25">
      <c r="A75" s="9"/>
      <c r="B75" s="22"/>
      <c r="C75" s="19"/>
      <c r="D75" s="19"/>
    </row>
    <row r="76" spans="1:4" ht="16.5" customHeight="1" x14ac:dyDescent="0.25">
      <c r="A76" s="9"/>
      <c r="B76" s="22"/>
      <c r="C76" s="19"/>
      <c r="D76" s="19"/>
    </row>
    <row r="77" spans="1:4" ht="16.5" customHeight="1" x14ac:dyDescent="0.25">
      <c r="A77" s="9"/>
      <c r="B77" s="14" t="s">
        <v>126</v>
      </c>
      <c r="C77" s="19"/>
      <c r="D77" s="15"/>
    </row>
    <row r="78" spans="1:4" ht="15" x14ac:dyDescent="0.25">
      <c r="A78" s="9"/>
      <c r="B78" s="10" t="s">
        <v>125</v>
      </c>
      <c r="C78" s="19"/>
      <c r="D78" s="15"/>
    </row>
    <row r="79" spans="1:4" ht="15.6" customHeight="1" x14ac:dyDescent="0.25">
      <c r="A79" s="9" t="s">
        <v>129</v>
      </c>
      <c r="B79" s="17" t="s">
        <v>130</v>
      </c>
    </row>
    <row r="80" spans="1:4" ht="30" customHeight="1" x14ac:dyDescent="0.25">
      <c r="A80" s="9" t="s">
        <v>131</v>
      </c>
      <c r="B80" s="26" t="s">
        <v>132</v>
      </c>
      <c r="C80" s="41" t="s">
        <v>133</v>
      </c>
      <c r="D80" s="41" t="s">
        <v>134</v>
      </c>
    </row>
    <row r="81" spans="1:4" ht="16.5" customHeight="1" x14ac:dyDescent="0.25">
      <c r="A81" s="9"/>
      <c r="B81" s="13" t="s">
        <v>135</v>
      </c>
      <c r="C81" s="19">
        <v>284</v>
      </c>
      <c r="D81" s="19">
        <v>290</v>
      </c>
    </row>
    <row r="82" spans="1:4" ht="16.5" customHeight="1" x14ac:dyDescent="0.25">
      <c r="A82" s="9"/>
      <c r="B82" s="13" t="s">
        <v>84</v>
      </c>
      <c r="C82" s="19">
        <v>211</v>
      </c>
      <c r="D82" s="19">
        <v>199</v>
      </c>
    </row>
    <row r="83" spans="1:4" ht="16.5" customHeight="1" x14ac:dyDescent="0.25">
      <c r="A83" s="9"/>
      <c r="B83" s="13" t="s">
        <v>136</v>
      </c>
      <c r="C83" s="19">
        <v>105</v>
      </c>
      <c r="D83" s="19">
        <v>114</v>
      </c>
    </row>
    <row r="84" spans="1:4" ht="16.5" customHeight="1" x14ac:dyDescent="0.25">
      <c r="A84" s="9"/>
      <c r="B84" s="13" t="s">
        <v>86</v>
      </c>
      <c r="C84" s="19">
        <v>60</v>
      </c>
      <c r="D84" s="19">
        <v>78</v>
      </c>
    </row>
    <row r="85" spans="1:4" ht="16.5" customHeight="1" x14ac:dyDescent="0.25">
      <c r="A85" s="9"/>
      <c r="B85" s="13" t="s">
        <v>178</v>
      </c>
      <c r="C85" s="19">
        <v>28</v>
      </c>
      <c r="D85" s="19">
        <v>47</v>
      </c>
    </row>
    <row r="86" spans="1:4" ht="16.5" customHeight="1" x14ac:dyDescent="0.25">
      <c r="A86" s="9"/>
      <c r="B86" s="13" t="s">
        <v>138</v>
      </c>
      <c r="C86" s="19">
        <v>12</v>
      </c>
      <c r="D86" s="19">
        <v>12</v>
      </c>
    </row>
    <row r="87" spans="1:4" ht="16.5" customHeight="1" x14ac:dyDescent="0.25">
      <c r="A87" s="9"/>
      <c r="B87" s="13" t="s">
        <v>179</v>
      </c>
      <c r="C87" s="19">
        <v>13</v>
      </c>
      <c r="D87" s="19">
        <v>23</v>
      </c>
    </row>
    <row r="88" spans="1:4" ht="16.5" customHeight="1" x14ac:dyDescent="0.25">
      <c r="A88" s="9"/>
      <c r="B88" s="24" t="s">
        <v>174</v>
      </c>
      <c r="C88" s="19">
        <v>7</v>
      </c>
      <c r="D88" s="19">
        <v>30</v>
      </c>
    </row>
    <row r="89" spans="1:4" ht="16.5" customHeight="1" x14ac:dyDescent="0.25">
      <c r="A89" s="9"/>
      <c r="B89" s="24" t="s">
        <v>180</v>
      </c>
      <c r="C89" s="19">
        <v>67</v>
      </c>
      <c r="D89" s="19"/>
    </row>
    <row r="90" spans="1:4" ht="16.5" customHeight="1" x14ac:dyDescent="0.25">
      <c r="A90" s="9"/>
      <c r="B90" s="24" t="s">
        <v>181</v>
      </c>
      <c r="C90" s="19">
        <v>7</v>
      </c>
      <c r="D90" s="19"/>
    </row>
    <row r="91" spans="1:4" ht="16.5" customHeight="1" x14ac:dyDescent="0.25">
      <c r="A91" s="9"/>
      <c r="B91" s="24" t="s">
        <v>182</v>
      </c>
      <c r="C91" s="19">
        <v>6</v>
      </c>
      <c r="D91" s="19"/>
    </row>
    <row r="92" spans="1:4" ht="16.5" customHeight="1" x14ac:dyDescent="0.25">
      <c r="A92" s="9"/>
      <c r="B92" s="24" t="s">
        <v>183</v>
      </c>
      <c r="C92" s="19">
        <v>5</v>
      </c>
      <c r="D92" s="19"/>
    </row>
    <row r="93" spans="1:4" ht="16.5" customHeight="1" x14ac:dyDescent="0.25">
      <c r="A93" s="9"/>
      <c r="B93" s="24" t="s">
        <v>184</v>
      </c>
      <c r="C93" s="19">
        <v>4</v>
      </c>
      <c r="D93" s="19"/>
    </row>
    <row r="94" spans="1:4" ht="16.5" customHeight="1" x14ac:dyDescent="0.25">
      <c r="A94" s="9"/>
      <c r="B94" s="13" t="s">
        <v>121</v>
      </c>
      <c r="C94" s="19">
        <v>821</v>
      </c>
      <c r="D94" s="19">
        <v>820</v>
      </c>
    </row>
    <row r="95" spans="1:4" ht="25.5" x14ac:dyDescent="0.2">
      <c r="A95" s="39" t="s">
        <v>141</v>
      </c>
      <c r="B95" s="26" t="s">
        <v>132</v>
      </c>
      <c r="C95" s="40" t="s">
        <v>142</v>
      </c>
      <c r="D95" s="40" t="s">
        <v>143</v>
      </c>
    </row>
    <row r="96" spans="1:4" ht="15" x14ac:dyDescent="0.25">
      <c r="A96" s="15"/>
      <c r="B96" s="10" t="s">
        <v>135</v>
      </c>
      <c r="C96" s="19"/>
      <c r="D96" s="19">
        <v>7</v>
      </c>
    </row>
    <row r="97" spans="1:4" ht="15" x14ac:dyDescent="0.25">
      <c r="A97" s="15"/>
      <c r="B97" s="10" t="s">
        <v>84</v>
      </c>
      <c r="C97" s="19"/>
      <c r="D97" s="19">
        <v>0</v>
      </c>
    </row>
    <row r="98" spans="1:4" ht="15" x14ac:dyDescent="0.25">
      <c r="A98" s="15"/>
      <c r="B98" s="10" t="s">
        <v>136</v>
      </c>
      <c r="C98" s="19"/>
      <c r="D98" s="19">
        <v>0</v>
      </c>
    </row>
    <row r="99" spans="1:4" ht="15" x14ac:dyDescent="0.25">
      <c r="A99" s="15"/>
      <c r="B99" s="10" t="s">
        <v>86</v>
      </c>
      <c r="C99" s="19"/>
      <c r="D99" s="19">
        <v>0</v>
      </c>
    </row>
    <row r="100" spans="1:4" ht="15" x14ac:dyDescent="0.25">
      <c r="A100" s="15"/>
      <c r="B100" s="10" t="s">
        <v>137</v>
      </c>
      <c r="C100" s="19"/>
      <c r="D100" s="19">
        <v>0</v>
      </c>
    </row>
    <row r="101" spans="1:4" ht="15" x14ac:dyDescent="0.25">
      <c r="A101" s="15"/>
      <c r="B101" s="10" t="s">
        <v>138</v>
      </c>
      <c r="C101" s="19"/>
      <c r="D101" s="19">
        <v>0</v>
      </c>
    </row>
    <row r="102" spans="1:4" ht="15" x14ac:dyDescent="0.25">
      <c r="A102" s="15"/>
      <c r="B102" s="10" t="s">
        <v>139</v>
      </c>
      <c r="C102" s="19"/>
      <c r="D102" s="19">
        <v>0</v>
      </c>
    </row>
    <row r="103" spans="1:4" ht="15" x14ac:dyDescent="0.25">
      <c r="A103" s="15"/>
      <c r="B103" s="10" t="s">
        <v>144</v>
      </c>
      <c r="C103" s="19"/>
      <c r="D103" s="19">
        <v>3</v>
      </c>
    </row>
    <row r="104" spans="1:4" ht="15" x14ac:dyDescent="0.25">
      <c r="A104" s="15"/>
      <c r="B104" s="25" t="s">
        <v>140</v>
      </c>
      <c r="C104" s="19"/>
      <c r="D104" s="19"/>
    </row>
    <row r="105" spans="1:4" ht="15" x14ac:dyDescent="0.25">
      <c r="A105" s="15"/>
      <c r="B105" s="25" t="s">
        <v>140</v>
      </c>
      <c r="C105" s="19"/>
      <c r="D105" s="19"/>
    </row>
    <row r="106" spans="1:4" ht="15" x14ac:dyDescent="0.25">
      <c r="A106" s="15"/>
      <c r="B106" s="25" t="s">
        <v>140</v>
      </c>
      <c r="C106" s="19"/>
      <c r="D106" s="19"/>
    </row>
    <row r="107" spans="1:4" ht="15" x14ac:dyDescent="0.25">
      <c r="A107" s="15"/>
      <c r="B107" s="34" t="s">
        <v>121</v>
      </c>
      <c r="C107" s="19">
        <v>852</v>
      </c>
      <c r="D107" s="19"/>
    </row>
    <row r="108" spans="1:4" ht="63.75" x14ac:dyDescent="0.2">
      <c r="A108" s="39" t="s">
        <v>145</v>
      </c>
      <c r="B108" s="26" t="s">
        <v>132</v>
      </c>
      <c r="C108" s="40" t="s">
        <v>146</v>
      </c>
      <c r="D108" s="40" t="s">
        <v>147</v>
      </c>
    </row>
    <row r="109" spans="1:4" ht="15" x14ac:dyDescent="0.25">
      <c r="A109" s="15"/>
      <c r="B109" s="10" t="s">
        <v>135</v>
      </c>
      <c r="C109" s="19"/>
      <c r="D109" s="19">
        <v>10</v>
      </c>
    </row>
    <row r="110" spans="1:4" ht="15" x14ac:dyDescent="0.25">
      <c r="A110" s="15"/>
      <c r="B110" s="10" t="s">
        <v>84</v>
      </c>
      <c r="C110" s="19"/>
      <c r="D110" s="19">
        <v>0</v>
      </c>
    </row>
    <row r="111" spans="1:4" ht="15" x14ac:dyDescent="0.25">
      <c r="A111" s="15"/>
      <c r="B111" s="10" t="s">
        <v>136</v>
      </c>
      <c r="C111" s="19"/>
      <c r="D111" s="19">
        <v>2</v>
      </c>
    </row>
    <row r="112" spans="1:4" ht="15" x14ac:dyDescent="0.25">
      <c r="A112" s="15"/>
      <c r="B112" s="10" t="s">
        <v>86</v>
      </c>
      <c r="C112" s="19"/>
      <c r="D112" s="19">
        <v>1</v>
      </c>
    </row>
    <row r="113" spans="1:4" ht="15" x14ac:dyDescent="0.25">
      <c r="A113" s="15"/>
      <c r="B113" s="10" t="s">
        <v>137</v>
      </c>
      <c r="C113" s="19"/>
      <c r="D113" s="19">
        <v>0</v>
      </c>
    </row>
    <row r="114" spans="1:4" ht="15" x14ac:dyDescent="0.25">
      <c r="A114" s="15"/>
      <c r="B114" s="10" t="s">
        <v>138</v>
      </c>
      <c r="C114" s="19"/>
      <c r="D114" s="19">
        <v>0</v>
      </c>
    </row>
    <row r="115" spans="1:4" ht="15" x14ac:dyDescent="0.25">
      <c r="A115" s="15"/>
      <c r="B115" s="10" t="s">
        <v>139</v>
      </c>
      <c r="C115" s="19"/>
      <c r="D115" s="19">
        <v>0</v>
      </c>
    </row>
    <row r="116" spans="1:4" ht="15" x14ac:dyDescent="0.25">
      <c r="A116" s="15"/>
      <c r="B116" s="10" t="s">
        <v>144</v>
      </c>
      <c r="C116" s="19"/>
      <c r="D116" s="19">
        <v>13</v>
      </c>
    </row>
    <row r="117" spans="1:4" ht="15" x14ac:dyDescent="0.25">
      <c r="A117" s="15"/>
      <c r="B117" s="25" t="s">
        <v>140</v>
      </c>
      <c r="C117" s="19"/>
      <c r="D117" s="19"/>
    </row>
    <row r="118" spans="1:4" ht="15" x14ac:dyDescent="0.25">
      <c r="A118" s="15"/>
      <c r="B118" s="25" t="s">
        <v>140</v>
      </c>
      <c r="C118" s="19"/>
      <c r="D118" s="19"/>
    </row>
    <row r="119" spans="1:4" ht="15" x14ac:dyDescent="0.25">
      <c r="A119" s="15"/>
      <c r="B119" s="25" t="s">
        <v>140</v>
      </c>
      <c r="C119" s="19"/>
      <c r="D119" s="19"/>
    </row>
    <row r="120" spans="1:4" ht="15" x14ac:dyDescent="0.25">
      <c r="A120" s="15"/>
      <c r="B120" s="25" t="s">
        <v>140</v>
      </c>
      <c r="C120" s="19"/>
      <c r="D120" s="19"/>
    </row>
    <row r="121" spans="1:4" ht="12.75" x14ac:dyDescent="0.2">
      <c r="B121"/>
    </row>
    <row r="122" spans="1:4" ht="15" x14ac:dyDescent="0.25">
      <c r="B122" s="30" t="s">
        <v>148</v>
      </c>
      <c r="C122" s="31" t="s">
        <v>40</v>
      </c>
      <c r="D122" s="32">
        <v>44866</v>
      </c>
    </row>
    <row r="123" spans="1:4" ht="15" x14ac:dyDescent="0.2">
      <c r="B123" s="30" t="s">
        <v>149</v>
      </c>
      <c r="C123" s="31" t="s">
        <v>10</v>
      </c>
      <c r="D123" s="33" t="s">
        <v>186</v>
      </c>
    </row>
    <row r="124" spans="1:4" ht="30" x14ac:dyDescent="0.2">
      <c r="B124" s="30" t="s">
        <v>150</v>
      </c>
      <c r="C124" s="31" t="s">
        <v>19</v>
      </c>
      <c r="D124" s="33">
        <v>84823544990</v>
      </c>
    </row>
    <row r="126" spans="1:4" ht="71.25" customHeight="1" x14ac:dyDescent="0.2">
      <c r="B126" s="51" t="s">
        <v>151</v>
      </c>
      <c r="C126" s="51"/>
      <c r="D126" s="51"/>
    </row>
    <row r="127" spans="1:4" ht="12.75" x14ac:dyDescent="0.2">
      <c r="B127"/>
    </row>
    <row r="129" spans="2:4" ht="12.75" hidden="1" x14ac:dyDescent="0.2">
      <c r="B129" s="36" t="s">
        <v>135</v>
      </c>
    </row>
    <row r="130" spans="2:4" ht="12.75" hidden="1" x14ac:dyDescent="0.2">
      <c r="B130" s="36" t="s">
        <v>84</v>
      </c>
    </row>
    <row r="131" spans="2:4" ht="12.75" hidden="1" x14ac:dyDescent="0.2">
      <c r="B131" s="36" t="s">
        <v>136</v>
      </c>
    </row>
    <row r="132" spans="2:4" ht="12.75" hidden="1" x14ac:dyDescent="0.2">
      <c r="B132" s="36" t="s">
        <v>86</v>
      </c>
    </row>
    <row r="133" spans="2:4" ht="12.75" hidden="1" x14ac:dyDescent="0.2">
      <c r="B133" s="36" t="s">
        <v>137</v>
      </c>
    </row>
    <row r="134" spans="2:4" ht="12.75" hidden="1" x14ac:dyDescent="0.2">
      <c r="B134" s="36" t="s">
        <v>138</v>
      </c>
    </row>
    <row r="135" spans="2:4" ht="12.75" hidden="1" x14ac:dyDescent="0.2">
      <c r="B135" s="36" t="s">
        <v>139</v>
      </c>
    </row>
    <row r="136" spans="2:4" ht="12.75" hidden="1" x14ac:dyDescent="0.2">
      <c r="B136" s="36" t="s">
        <v>152</v>
      </c>
    </row>
    <row r="137" spans="2:4" ht="12.75" hidden="1" x14ac:dyDescent="0.2">
      <c r="B137" s="37" t="s">
        <v>153</v>
      </c>
      <c r="C137" t="s">
        <v>154</v>
      </c>
      <c r="D137" t="s">
        <v>155</v>
      </c>
    </row>
    <row r="138" spans="2:4" ht="12.75" hidden="1" x14ac:dyDescent="0.2">
      <c r="B138" s="37" t="s">
        <v>156</v>
      </c>
      <c r="C138" t="s">
        <v>157</v>
      </c>
      <c r="D138" t="s">
        <v>158</v>
      </c>
    </row>
    <row r="139" spans="2:4" ht="12.75" hidden="1" x14ac:dyDescent="0.2">
      <c r="B139" s="37" t="s">
        <v>159</v>
      </c>
      <c r="C139" t="s">
        <v>160</v>
      </c>
      <c r="D139" t="s">
        <v>161</v>
      </c>
    </row>
    <row r="140" spans="2:4" ht="21.6" hidden="1" customHeight="1" x14ac:dyDescent="0.2">
      <c r="B140" s="37" t="s">
        <v>162</v>
      </c>
      <c r="C140" t="s">
        <v>163</v>
      </c>
    </row>
    <row r="141" spans="2:4" hidden="1" x14ac:dyDescent="0.2">
      <c r="C141" t="s">
        <v>164</v>
      </c>
    </row>
  </sheetData>
  <protectedRanges>
    <protectedRange sqref="D67:D70 D55 D65 C74:D76 D73 D80 D5:D7 C77:C78 D26:D29 D16:D17 D9:D14 C96:D107 D19:D24 C66:C72 C109:D120 C56:D64 D31:D53 C81:D94" name="Диапазон1_3_1"/>
    <protectedRange sqref="D8" name="Диапазон1_3_1_1"/>
    <protectedRange sqref="D66 D30 D18" name="Диапазон1_3_1_5"/>
  </protectedRanges>
  <dataConsolidate/>
  <mergeCells count="3">
    <mergeCell ref="A2:D2"/>
    <mergeCell ref="B126:D126"/>
    <mergeCell ref="A1:D1"/>
  </mergeCells>
  <phoneticPr fontId="1" type="noConversion"/>
  <dataValidations xWindow="633" yWindow="555" count="17">
    <dataValidation type="date" allowBlank="1" showInputMessage="1" showErrorMessage="1" error="Введите дату в формате 00.00.0000" prompt="Введите дату в формате 00.00.0000" sqref="D122" xr:uid="{00000000-0002-0000-0000-000000000000}">
      <formula1>32874</formula1>
      <formula2>54789</formula2>
    </dataValidation>
    <dataValidation type="whole" showInputMessage="1" showErrorMessage="1" error="Неправильно ввели количество. Значение должно быть между 0 и 10000." prompt="Только ввод числа от 0 до 10000." sqref="D36:D50 D10:D13 D33:D34 D23" xr:uid="{00000000-0002-0000-0000-000001000000}">
      <formula1>0</formula1>
      <formula2>10000</formula2>
    </dataValidation>
    <dataValidation error="Неправильно ввели количество." prompt="Только ввод числа от 0 до 9000000" sqref="D65 D80 D73 D55" xr:uid="{00000000-0002-0000-0000-000002000000}"/>
    <dataValidation type="whole" showInputMessage="1" showErrorMessage="1" error="Неправильно ввели количество. Только ввод числа от 0 до 100. " prompt="Только ввод числа от 0 до 100." sqref="C109:D120 D96:D107 C78 C71" xr:uid="{00000000-0002-0000-0000-000003000000}">
      <formula1>0</formula1>
      <formula2>100</formula2>
    </dataValidation>
    <dataValidation type="date" showInputMessage="1" showErrorMessage="1" error="Неверно введена дата. Нужно вводить в формате 00.00.0000" prompt="Дата в формате 00.00.0000" sqref="D53 D19:D20 D29 D24 D31" xr:uid="{00000000-0002-0000-0000-000004000000}">
      <formula1>1</formula1>
      <formula2>54789</formula2>
    </dataValidation>
    <dataValidation type="whole" showInputMessage="1" showErrorMessage="1" error="Неправильно ввели срок. Должно быть между 1 и 5." prompt="Только ввод числа от 1 до 7" sqref="D52" xr:uid="{00000000-0002-0000-0000-000005000000}">
      <formula1>1</formula1>
      <formula2>7</formula2>
    </dataValidation>
    <dataValidation type="whole" showInputMessage="1" showErrorMessage="1" error="Неправильно ввели количество. Только ввод числа от 0 до 100.  0- нет порога." prompt="Только ввод числа от 0 до 100.  0- нет порога." sqref="D51" xr:uid="{00000000-0002-0000-0000-000006000000}">
      <formula1>0</formula1>
      <formula2>100</formula2>
    </dataValidation>
    <dataValidation showInputMessage="1" error="Неправильно ввели количество. Должно быть между 1 и 9000000." prompt="Текстовое значение" sqref="D26:D28 D16:D17 D35" xr:uid="{00000000-0002-0000-0000-000007000000}"/>
    <dataValidation showInputMessage="1" showErrorMessage="1" error="Необходимо выбрать из списка." prompt="Выбрать из списка" sqref="D64" xr:uid="{00000000-0002-0000-0000-000008000000}"/>
    <dataValidation type="list" showInputMessage="1" showErrorMessage="1" prompt="выбрать из списка" sqref="D66:D70 D18 D30 D74:D76" xr:uid="{00000000-0002-0000-0000-000009000000}">
      <formula1>$B$129:$B$140</formula1>
    </dataValidation>
    <dataValidation type="whole" showInputMessage="1" showErrorMessage="1" error="Неправильно ввели количество. Только ввод числа от 0 до 100. " prompt="Только ввод числа от 0 до 10000000." sqref="C72 C66:C70 C96:C107 C74:C77 C56:C64 C81:D94" xr:uid="{00000000-0002-0000-0000-00000A000000}">
      <formula1>0</formula1>
      <formula2>10000000</formula2>
    </dataValidation>
    <dataValidation type="whole" showInputMessage="1" showErrorMessage="1" error="Неправильно ввели срок. Должно быть между 1 и 5." prompt="Только ввод числа от 1 до 10" sqref="D22" xr:uid="{00000000-0002-0000-0000-00000B000000}">
      <formula1>1</formula1>
      <formula2>10</formula2>
    </dataValidation>
    <dataValidation type="whole" showInputMessage="1" showErrorMessage="1" error="Неправильно ввели количество. Должно быть между 1 и 9000000." prompt="Только ввод числа от 0 до 50000000" sqref="D9" xr:uid="{00000000-0002-0000-0000-00000C000000}">
      <formula1>1</formula1>
      <formula2>9000000</formula2>
    </dataValidation>
    <dataValidation type="whole" allowBlank="1" showInputMessage="1" showErrorMessage="1" error="Нверно введен ОКТМО." prompt="Только целое число формата 12345678 или 12345678901" sqref="D8" xr:uid="{00000000-0002-0000-0000-00000D000000}">
      <formula1>9999999</formula1>
      <formula2>99999999999</formula2>
    </dataValidation>
    <dataValidation showInputMessage="1" showErrorMessage="1" error="Неправильно ввели количество. Значение должно быть между 0 и 10000." sqref="D14" xr:uid="{00000000-0002-0000-0000-00000E000000}"/>
    <dataValidation type="list" showInputMessage="1" showErrorMessage="1" error="Нужно выбрать из списка" prompt="Выбор из списка" sqref="D32" xr:uid="{00000000-0002-0000-0000-00000F000000}">
      <formula1>$C$137:$C$141</formula1>
    </dataValidation>
    <dataValidation type="list" showInputMessage="1" showErrorMessage="1" error="Нужно выбрать из списка" prompt="Выбор из списка" sqref="D21" xr:uid="{00000000-0002-0000-0000-000010000000}">
      <formula1>$D$137:$D$139</formula1>
    </dataValidation>
  </dataValidations>
  <pageMargins left="0.74803149606299213" right="0.74803149606299213" top="0.98425196850393704" bottom="0.98425196850393704" header="0.51181102362204722" footer="0.51181102362204722"/>
  <pageSetup paperSize="9" scale="9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Manager/>
  <Company>***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Балагаева</dc:creator>
  <cp:keywords/>
  <dc:description/>
  <cp:lastModifiedBy>Балагаева</cp:lastModifiedBy>
  <cp:revision/>
  <cp:lastPrinted>2020-11-12T12:45:45Z</cp:lastPrinted>
  <dcterms:created xsi:type="dcterms:W3CDTF">2014-03-31T18:30:08Z</dcterms:created>
  <dcterms:modified xsi:type="dcterms:W3CDTF">2022-12-07T10:48:25Z</dcterms:modified>
  <cp:category/>
  <cp:contentStatus/>
</cp:coreProperties>
</file>